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5970" windowWidth="25230" windowHeight="6015"/>
  </bookViews>
  <sheets>
    <sheet name="CP YJ data linkage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C19" i="2"/>
  <c r="C14"/>
  <c r="C10"/>
  <c r="C6"/>
</calcChain>
</file>

<file path=xl/comments1.xml><?xml version="1.0" encoding="utf-8"?>
<comments xmlns="http://schemas.openxmlformats.org/spreadsheetml/2006/main">
  <authors>
    <author>Author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Payments made in June and November - allocated in this column to nearest event.</t>
        </r>
      </text>
    </comment>
  </commentList>
</comments>
</file>

<file path=xl/sharedStrings.xml><?xml version="1.0" encoding="utf-8"?>
<sst xmlns="http://schemas.openxmlformats.org/spreadsheetml/2006/main" count="23" uniqueCount="22">
  <si>
    <t>Activity/milestone</t>
  </si>
  <si>
    <t>Expected completion</t>
  </si>
  <si>
    <t>Payment (excl GST)</t>
  </si>
  <si>
    <t>Establish reference group</t>
  </si>
  <si>
    <t>Review previous linkage project and identify and pilot any additional data items required for successful linkage</t>
  </si>
  <si>
    <t>Develop a method to link the data collections on an annual basis</t>
  </si>
  <si>
    <t>Identify key questions to be answered by a linked data set in consultation with the reference group</t>
  </si>
  <si>
    <t>Develop standard analysis and reporting on the linked data set</t>
  </si>
  <si>
    <t>Receive SCCDSAC approval and 2013–14 funding</t>
  </si>
  <si>
    <t>Progress noted in RIG report to AJJA (Nov meeting)</t>
  </si>
  <si>
    <t>Apply for SCCDSAC 2014–15 funding</t>
  </si>
  <si>
    <t>Progress report 1 to project control group</t>
  </si>
  <si>
    <t>Progress report 2 to project control group</t>
  </si>
  <si>
    <t>Progress report 3 to project control group</t>
  </si>
  <si>
    <t>Progress report 4 to project control group</t>
  </si>
  <si>
    <t>Progress report 5 to project control group</t>
  </si>
  <si>
    <t>Progress report 6 to project control group</t>
  </si>
  <si>
    <t>Progress report 7 to project control group</t>
  </si>
  <si>
    <t xml:space="preserve">Final report to project control group, AJJA and SCCDSAC </t>
  </si>
  <si>
    <t>Total payment 13-14</t>
  </si>
  <si>
    <t>Total payment 14-15</t>
  </si>
  <si>
    <t>CP YJ data linkage development project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</si>
</sst>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6" fontId="1" fillId="0" borderId="0" xfId="0" applyNumberFormat="1" applyFont="1"/>
    <xf numFmtId="0" fontId="4" fillId="0" borderId="0" xfId="0" applyFont="1"/>
    <xf numFmtId="0" fontId="1" fillId="0" borderId="1" xfId="0" applyFont="1" applyBorder="1" applyAlignment="1">
      <alignment wrapText="1"/>
    </xf>
    <xf numFmtId="17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zoomScaleNormal="100" workbookViewId="0">
      <selection activeCell="A7" sqref="A7"/>
    </sheetView>
  </sheetViews>
  <sheetFormatPr defaultRowHeight="15"/>
  <cols>
    <col min="1" max="1" width="89" customWidth="1"/>
    <col min="2" max="2" width="22.28515625" customWidth="1"/>
    <col min="3" max="3" width="18.28515625" bestFit="1" customWidth="1"/>
    <col min="5" max="5" width="19.140625" bestFit="1" customWidth="1"/>
  </cols>
  <sheetData>
    <row r="1" spans="1:6" ht="18.75">
      <c r="A1" s="7" t="s">
        <v>21</v>
      </c>
    </row>
    <row r="3" spans="1:6" s="5" customFormat="1" ht="15.75" customHeight="1">
      <c r="A3" s="8" t="s">
        <v>0</v>
      </c>
      <c r="B3" s="8" t="s">
        <v>1</v>
      </c>
      <c r="C3" s="4" t="s">
        <v>2</v>
      </c>
      <c r="E3" s="5" t="s">
        <v>19</v>
      </c>
      <c r="F3" s="6">
        <v>161800</v>
      </c>
    </row>
    <row r="4" spans="1:6">
      <c r="A4" s="3" t="s">
        <v>8</v>
      </c>
      <c r="B4" s="9">
        <v>41518</v>
      </c>
      <c r="C4" s="2"/>
      <c r="E4" s="5" t="s">
        <v>20</v>
      </c>
      <c r="F4" s="6">
        <v>83700</v>
      </c>
    </row>
    <row r="5" spans="1:6">
      <c r="A5" s="3" t="s">
        <v>9</v>
      </c>
      <c r="B5" s="9">
        <v>41518</v>
      </c>
      <c r="C5" s="1"/>
    </row>
    <row r="6" spans="1:6">
      <c r="A6" s="3" t="s">
        <v>3</v>
      </c>
      <c r="B6" s="9">
        <v>41548</v>
      </c>
      <c r="C6" s="2">
        <f>F3/2</f>
        <v>80900</v>
      </c>
    </row>
    <row r="7" spans="1:6">
      <c r="A7" s="3" t="s">
        <v>11</v>
      </c>
      <c r="B7" s="9">
        <v>41640</v>
      </c>
      <c r="C7" s="1"/>
    </row>
    <row r="8" spans="1:6" ht="30">
      <c r="A8" s="3" t="s">
        <v>4</v>
      </c>
      <c r="B8" s="9">
        <v>41640</v>
      </c>
      <c r="C8" s="1"/>
    </row>
    <row r="9" spans="1:6">
      <c r="A9" s="3" t="s">
        <v>12</v>
      </c>
      <c r="B9" s="9">
        <v>41730</v>
      </c>
      <c r="C9" s="1"/>
    </row>
    <row r="10" spans="1:6">
      <c r="A10" s="3" t="s">
        <v>10</v>
      </c>
      <c r="B10" s="9">
        <v>41791</v>
      </c>
      <c r="C10" s="2">
        <f>F3/2</f>
        <v>80900</v>
      </c>
    </row>
    <row r="11" spans="1:6">
      <c r="A11" s="3" t="s">
        <v>13</v>
      </c>
      <c r="B11" s="9">
        <v>41821</v>
      </c>
      <c r="C11" s="1"/>
    </row>
    <row r="12" spans="1:6">
      <c r="A12" s="3" t="s">
        <v>9</v>
      </c>
      <c r="B12" s="9">
        <v>41883</v>
      </c>
      <c r="C12" s="1"/>
    </row>
    <row r="13" spans="1:6">
      <c r="A13" s="3" t="s">
        <v>5</v>
      </c>
      <c r="B13" s="9">
        <v>41883</v>
      </c>
      <c r="C13" s="1"/>
    </row>
    <row r="14" spans="1:6">
      <c r="A14" s="3" t="s">
        <v>14</v>
      </c>
      <c r="B14" s="9">
        <v>41913</v>
      </c>
      <c r="C14" s="2">
        <f>F4/2</f>
        <v>41850</v>
      </c>
    </row>
    <row r="15" spans="1:6">
      <c r="A15" s="3" t="s">
        <v>15</v>
      </c>
      <c r="B15" s="9">
        <v>42005</v>
      </c>
      <c r="C15" s="1"/>
    </row>
    <row r="16" spans="1:6" ht="15.75" customHeight="1">
      <c r="A16" s="3" t="s">
        <v>6</v>
      </c>
      <c r="B16" s="9">
        <v>42005</v>
      </c>
      <c r="C16" s="1"/>
    </row>
    <row r="17" spans="1:3">
      <c r="A17" s="3" t="s">
        <v>16</v>
      </c>
      <c r="B17" s="9">
        <v>42095</v>
      </c>
      <c r="C17" s="1"/>
    </row>
    <row r="18" spans="1:3">
      <c r="A18" s="3" t="s">
        <v>7</v>
      </c>
      <c r="B18" s="9">
        <v>42125</v>
      </c>
      <c r="C18" s="1"/>
    </row>
    <row r="19" spans="1:3">
      <c r="A19" s="3" t="s">
        <v>17</v>
      </c>
      <c r="B19" s="9">
        <v>41821</v>
      </c>
      <c r="C19" s="2">
        <f>F4/2</f>
        <v>41850</v>
      </c>
    </row>
    <row r="20" spans="1:3">
      <c r="A20" s="3" t="s">
        <v>18</v>
      </c>
      <c r="B20" s="9">
        <v>42248</v>
      </c>
      <c r="C20" s="1"/>
    </row>
  </sheetData>
  <pageMargins left="0.7" right="0.7" top="0.75" bottom="0.75" header="0.3" footer="0.3"/>
  <pageSetup paperSize="9" scale="78" fitToHeight="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41AB213361EC4799F9A0153F6F3904" ma:contentTypeVersion="1" ma:contentTypeDescription="Create a new document." ma:contentTypeScope="" ma:versionID="86396e4bf30b95556e9f9cc471846bd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1AAC200-F766-4D32-A3EA-46CFBDB0F21A}"/>
</file>

<file path=customXml/itemProps2.xml><?xml version="1.0" encoding="utf-8"?>
<ds:datastoreItem xmlns:ds="http://schemas.openxmlformats.org/officeDocument/2006/customXml" ds:itemID="{344344DE-BFFB-4424-8700-FA5A294DB58A}"/>
</file>

<file path=customXml/itemProps3.xml><?xml version="1.0" encoding="utf-8"?>
<ds:datastoreItem xmlns:ds="http://schemas.openxmlformats.org/officeDocument/2006/customXml" ds:itemID="{D73BBD1F-68B5-4E2D-B997-7B9256471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 YJ data linkage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2014-01-08T00:14:43Z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0x010100E941AB213361EC4799F9A0153F6F3904</vt:lpwstr>
  </property>
</Properties>
</file>